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3890"/>
  </bookViews>
  <sheets>
    <sheet name="Hárok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/>
</calcChain>
</file>

<file path=xl/sharedStrings.xml><?xml version="1.0" encoding="utf-8"?>
<sst xmlns="http://schemas.openxmlformats.org/spreadsheetml/2006/main" count="44" uniqueCount="43">
  <si>
    <t>Priebežné čerpanie a vyúčtovanie použitých finančných prostriedkov</t>
  </si>
  <si>
    <t>Dodávateľ (uveďte IČO)</t>
  </si>
  <si>
    <t>Číšlo účt. dokladu (napr. číslo faktúry - externé)</t>
  </si>
  <si>
    <t>Uhradená suma</t>
  </si>
  <si>
    <t>Uplatnená suma</t>
  </si>
  <si>
    <t>Opis účelu</t>
  </si>
  <si>
    <t>Dátum úhrady</t>
  </si>
  <si>
    <t>Vysielačky</t>
  </si>
  <si>
    <t>MUZIKER 35840773</t>
  </si>
  <si>
    <t>Blichár,sro. 56120133</t>
  </si>
  <si>
    <t>FV260084</t>
  </si>
  <si>
    <t>Šiltovky pre organizatorov</t>
  </si>
  <si>
    <t>BROART 52829081</t>
  </si>
  <si>
    <t>Info bannery a reklamne bannery</t>
  </si>
  <si>
    <t>SMF 30813883</t>
  </si>
  <si>
    <t>35/2026</t>
  </si>
  <si>
    <t>Zápisný poplatok FIM</t>
  </si>
  <si>
    <t>EXPODOM 36656020</t>
  </si>
  <si>
    <t>Rozkladacie stany</t>
  </si>
  <si>
    <t>Gazzasport 27961044</t>
  </si>
  <si>
    <t>Lajnovačka</t>
  </si>
  <si>
    <t>Serwis budowy PL6282267443</t>
  </si>
  <si>
    <t>FPF/67/05/2026/JRZ</t>
  </si>
  <si>
    <t>B-commerce, s.r.o. 52424812</t>
  </si>
  <si>
    <t xml:space="preserve">zábrany </t>
  </si>
  <si>
    <t>stoly,lavice</t>
  </si>
  <si>
    <t>B2B Partner 44413467</t>
  </si>
  <si>
    <t>SPF26420151</t>
  </si>
  <si>
    <t>stolicky</t>
  </si>
  <si>
    <t>Pretekárske vesty</t>
  </si>
  <si>
    <t>Maliniak 6971096939</t>
  </si>
  <si>
    <t>FA/32/EU/2026</t>
  </si>
  <si>
    <t>Johny servis</t>
  </si>
  <si>
    <t>JK Rescue</t>
  </si>
  <si>
    <t>Zdravotne zabezpecenie</t>
  </si>
  <si>
    <t>Mobilne WC</t>
  </si>
  <si>
    <t>SBS</t>
  </si>
  <si>
    <t>SG Security</t>
  </si>
  <si>
    <t>ESKO Reštauracia</t>
  </si>
  <si>
    <t>Strava usporiadatelom</t>
  </si>
  <si>
    <t xml:space="preserve">MISTRO </t>
  </si>
  <si>
    <t>Buletin podujatia</t>
  </si>
  <si>
    <t>Poistenie podujatia</t>
  </si>
</sst>
</file>

<file path=xl/styles.xml><?xml version="1.0" encoding="utf-8"?>
<styleSheet xmlns="http://schemas.openxmlformats.org/spreadsheetml/2006/main">
  <fonts count="3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activeCell="I24" sqref="I24"/>
    </sheetView>
  </sheetViews>
  <sheetFormatPr defaultRowHeight="14.25"/>
  <cols>
    <col min="1" max="1" width="31.25" customWidth="1"/>
    <col min="2" max="2" width="17.875" style="18" bestFit="1" customWidth="1"/>
    <col min="3" max="4" width="14.75" customWidth="1"/>
    <col min="5" max="5" width="27.75" bestFit="1" customWidth="1"/>
    <col min="6" max="6" width="14.75" customWidth="1"/>
  </cols>
  <sheetData>
    <row r="1" spans="1:6" ht="18.75" thickBot="1">
      <c r="A1" s="19" t="s">
        <v>0</v>
      </c>
      <c r="B1" s="20"/>
      <c r="C1" s="20"/>
      <c r="D1" s="20"/>
      <c r="E1" s="20"/>
      <c r="F1" s="21"/>
    </row>
    <row r="2" spans="1:6" ht="45.75" thickBo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spans="1:6">
      <c r="A3" s="4" t="s">
        <v>8</v>
      </c>
      <c r="B3" s="14">
        <v>166558453</v>
      </c>
      <c r="C3" s="5">
        <v>1025.25</v>
      </c>
      <c r="D3" s="5">
        <v>1025.25</v>
      </c>
      <c r="E3" s="5" t="s">
        <v>7</v>
      </c>
      <c r="F3" s="6"/>
    </row>
    <row r="4" spans="1:6">
      <c r="A4" s="7" t="s">
        <v>9</v>
      </c>
      <c r="B4" s="15" t="s">
        <v>10</v>
      </c>
      <c r="C4" s="8">
        <v>656.21</v>
      </c>
      <c r="D4" s="8">
        <v>656.21</v>
      </c>
      <c r="E4" s="8" t="s">
        <v>11</v>
      </c>
      <c r="F4" s="9"/>
    </row>
    <row r="5" spans="1:6">
      <c r="A5" s="7" t="s">
        <v>12</v>
      </c>
      <c r="B5" s="15">
        <v>20260015</v>
      </c>
      <c r="C5" s="8">
        <v>3950</v>
      </c>
      <c r="D5" s="8">
        <v>3950</v>
      </c>
      <c r="E5" s="8" t="s">
        <v>13</v>
      </c>
      <c r="F5" s="9"/>
    </row>
    <row r="6" spans="1:6">
      <c r="A6" s="7" t="s">
        <v>14</v>
      </c>
      <c r="B6" s="15" t="s">
        <v>15</v>
      </c>
      <c r="C6" s="8">
        <v>1200</v>
      </c>
      <c r="D6" s="8">
        <v>1200</v>
      </c>
      <c r="E6" s="8" t="s">
        <v>16</v>
      </c>
      <c r="F6" s="9"/>
    </row>
    <row r="7" spans="1:6">
      <c r="A7" s="7" t="s">
        <v>17</v>
      </c>
      <c r="B7" s="15">
        <v>202600764</v>
      </c>
      <c r="C7" s="8">
        <v>3200.41</v>
      </c>
      <c r="D7" s="8">
        <v>3200.41</v>
      </c>
      <c r="E7" s="8" t="s">
        <v>18</v>
      </c>
      <c r="F7" s="9"/>
    </row>
    <row r="8" spans="1:6">
      <c r="A8" s="7" t="s">
        <v>19</v>
      </c>
      <c r="B8" s="15">
        <v>702600023</v>
      </c>
      <c r="C8" s="8">
        <v>203.25</v>
      </c>
      <c r="D8" s="8">
        <v>203.25</v>
      </c>
      <c r="E8" s="8" t="s">
        <v>20</v>
      </c>
      <c r="F8" s="9"/>
    </row>
    <row r="9" spans="1:6">
      <c r="A9" s="7" t="s">
        <v>21</v>
      </c>
      <c r="B9" s="15" t="s">
        <v>22</v>
      </c>
      <c r="C9" s="8">
        <v>1146</v>
      </c>
      <c r="D9" s="8">
        <v>1146</v>
      </c>
      <c r="E9" s="8" t="s">
        <v>24</v>
      </c>
      <c r="F9" s="9"/>
    </row>
    <row r="10" spans="1:6">
      <c r="A10" s="7" t="s">
        <v>23</v>
      </c>
      <c r="B10" s="15">
        <v>9126052753</v>
      </c>
      <c r="C10" s="8">
        <v>984.14</v>
      </c>
      <c r="D10" s="8">
        <v>984.14</v>
      </c>
      <c r="E10" s="8" t="s">
        <v>25</v>
      </c>
      <c r="F10" s="9"/>
    </row>
    <row r="11" spans="1:6">
      <c r="A11" s="7" t="s">
        <v>26</v>
      </c>
      <c r="B11" s="15" t="s">
        <v>27</v>
      </c>
      <c r="C11" s="8">
        <v>350.55</v>
      </c>
      <c r="D11" s="8">
        <v>350.55</v>
      </c>
      <c r="E11" s="8" t="s">
        <v>28</v>
      </c>
      <c r="F11" s="9"/>
    </row>
    <row r="12" spans="1:6">
      <c r="A12" s="7" t="s">
        <v>30</v>
      </c>
      <c r="B12" s="15" t="s">
        <v>31</v>
      </c>
      <c r="C12" s="8">
        <v>939.55</v>
      </c>
      <c r="D12" s="8">
        <v>939.55</v>
      </c>
      <c r="E12" s="8" t="s">
        <v>29</v>
      </c>
      <c r="F12" s="9"/>
    </row>
    <row r="13" spans="1:6">
      <c r="A13" s="7" t="s">
        <v>32</v>
      </c>
      <c r="B13" s="15"/>
      <c r="C13" s="8">
        <v>5535</v>
      </c>
      <c r="D13" s="8">
        <v>5535</v>
      </c>
      <c r="E13" s="8" t="s">
        <v>35</v>
      </c>
      <c r="F13" s="9"/>
    </row>
    <row r="14" spans="1:6">
      <c r="A14" s="7" t="s">
        <v>33</v>
      </c>
      <c r="B14" s="15"/>
      <c r="C14" s="8">
        <v>4600</v>
      </c>
      <c r="D14" s="8">
        <v>4600</v>
      </c>
      <c r="E14" s="8" t="s">
        <v>34</v>
      </c>
      <c r="F14" s="9"/>
    </row>
    <row r="15" spans="1:6">
      <c r="A15" s="7" t="s">
        <v>37</v>
      </c>
      <c r="B15" s="15"/>
      <c r="C15" s="8">
        <v>2000</v>
      </c>
      <c r="D15" s="8">
        <v>2000</v>
      </c>
      <c r="E15" s="8" t="s">
        <v>36</v>
      </c>
      <c r="F15" s="9"/>
    </row>
    <row r="16" spans="1:6">
      <c r="A16" s="7" t="s">
        <v>38</v>
      </c>
      <c r="B16" s="15"/>
      <c r="C16" s="8">
        <v>1213.8</v>
      </c>
      <c r="D16" s="8">
        <v>1213.8</v>
      </c>
      <c r="E16" s="8" t="s">
        <v>39</v>
      </c>
      <c r="F16" s="9"/>
    </row>
    <row r="17" spans="1:6">
      <c r="A17" s="7" t="s">
        <v>40</v>
      </c>
      <c r="B17" s="15"/>
      <c r="C17" s="8">
        <v>1235.4100000000001</v>
      </c>
      <c r="D17" s="8">
        <v>1235.4100000000001</v>
      </c>
      <c r="E17" s="8" t="s">
        <v>41</v>
      </c>
      <c r="F17" s="9"/>
    </row>
    <row r="18" spans="1:6">
      <c r="A18" s="7" t="s">
        <v>16</v>
      </c>
      <c r="B18" s="15"/>
      <c r="C18" s="8">
        <v>1200</v>
      </c>
      <c r="D18" s="8">
        <v>1200</v>
      </c>
      <c r="E18" s="8"/>
      <c r="F18" s="9"/>
    </row>
    <row r="19" spans="1:6">
      <c r="A19" s="7" t="s">
        <v>42</v>
      </c>
      <c r="B19" s="15"/>
      <c r="C19" s="8">
        <v>420</v>
      </c>
      <c r="D19" s="8">
        <v>420</v>
      </c>
      <c r="E19" s="8"/>
      <c r="F19" s="9"/>
    </row>
    <row r="20" spans="1:6">
      <c r="A20" s="7"/>
      <c r="B20" s="15"/>
      <c r="C20" s="8"/>
      <c r="D20" s="8"/>
      <c r="E20" s="8"/>
      <c r="F20" s="9"/>
    </row>
    <row r="21" spans="1:6">
      <c r="A21" s="7"/>
      <c r="B21" s="15"/>
      <c r="C21" s="8"/>
      <c r="D21" s="8"/>
      <c r="E21" s="8"/>
      <c r="F21" s="9"/>
    </row>
    <row r="22" spans="1:6" ht="15" thickBot="1">
      <c r="A22" s="10"/>
      <c r="B22" s="16"/>
      <c r="C22" s="11"/>
      <c r="D22" s="11"/>
      <c r="E22" s="11"/>
      <c r="F22" s="12"/>
    </row>
    <row r="23" spans="1:6">
      <c r="A23" s="13"/>
      <c r="B23" s="17"/>
      <c r="C23" s="13"/>
      <c r="D23" s="13">
        <f>SUM(D3:D22)</f>
        <v>29859.569999999996</v>
      </c>
      <c r="E23" s="13"/>
      <c r="F23" s="13"/>
    </row>
    <row r="24" spans="1:6">
      <c r="A24" s="13"/>
      <c r="B24" s="17"/>
      <c r="C24" s="13"/>
      <c r="D24" s="13"/>
      <c r="E24" s="13"/>
      <c r="F24" s="13"/>
    </row>
    <row r="25" spans="1:6">
      <c r="A25" s="13"/>
      <c r="B25" s="17"/>
      <c r="C25" s="13"/>
      <c r="D25" s="13"/>
      <c r="E25" s="13"/>
      <c r="F25" s="13"/>
    </row>
  </sheetData>
  <protectedRanges>
    <protectedRange sqref="A1:F2" name="Rozsah1"/>
  </protectedRanges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Hevery</dc:creator>
  <cp:keywords/>
  <dc:description/>
  <cp:lastModifiedBy>user</cp:lastModifiedBy>
  <cp:revision/>
  <dcterms:created xsi:type="dcterms:W3CDTF">2026-04-08T09:29:00Z</dcterms:created>
  <dcterms:modified xsi:type="dcterms:W3CDTF">2026-06-24T20:49:29Z</dcterms:modified>
  <cp:category/>
  <cp:contentStatus/>
</cp:coreProperties>
</file>